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Working Files\Writing\SFT\Teaching\Certification\Handouts and Materials\5. The Torch\3. Secretan External Values-centered Leadership Tools\Secretan Values-centered Leadership Medical Applications\"/>
    </mc:Choice>
  </mc:AlternateContent>
  <xr:revisionPtr revIDLastSave="0" documentId="8_{E982ABC5-BE9D-42FE-891C-99C6A532DF22}" xr6:coauthVersionLast="47" xr6:coauthVersionMax="47" xr10:uidLastSave="{00000000-0000-0000-0000-000000000000}"/>
  <bookViews>
    <workbookView xWindow="-90" yWindow="-90" windowWidth="19380" windowHeight="10980"/>
  </bookViews>
  <sheets>
    <sheet name="How are We Doing" sheetId="1" r:id="rId1"/>
  </sheets>
  <definedNames>
    <definedName name="_xlnm.Print_Area" localSheetId="0">'How are We Doing'!$A$1:$F$56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7" i="1"/>
  <c r="F46" i="1" s="1"/>
  <c r="D48" i="1"/>
  <c r="D49" i="1"/>
  <c r="F48" i="1" s="1"/>
  <c r="D50" i="1"/>
  <c r="D51" i="1"/>
  <c r="F50" i="1" s="1"/>
</calcChain>
</file>

<file path=xl/sharedStrings.xml><?xml version="1.0" encoding="utf-8"?>
<sst xmlns="http://schemas.openxmlformats.org/spreadsheetml/2006/main" count="83" uniqueCount="59">
  <si>
    <t>#</t>
  </si>
  <si>
    <r>
      <t xml:space="preserve">HOW ARE WE DOING? </t>
    </r>
    <r>
      <rPr>
        <b/>
        <sz val="14"/>
        <color indexed="16"/>
        <rFont val="Arial Narrow"/>
        <family val="2"/>
      </rPr>
      <t xml:space="preserve">                       </t>
    </r>
    <r>
      <rPr>
        <b/>
        <sz val="14"/>
        <color indexed="16"/>
        <rFont val="Arial Rounded MT Bold"/>
        <family val="2"/>
      </rPr>
      <t xml:space="preserve">                                                                     (please rate on a scale of 1-10)</t>
    </r>
  </si>
  <si>
    <r>
      <t>RATING</t>
    </r>
    <r>
      <rPr>
        <b/>
        <sz val="12"/>
        <color indexed="16"/>
        <rFont val="MS Sans Serif"/>
        <family val="2"/>
      </rPr>
      <t xml:space="preserve"> </t>
    </r>
    <r>
      <rPr>
        <sz val="12"/>
        <color indexed="16"/>
        <rFont val="MS Sans Serif"/>
      </rPr>
      <t>(1-10)</t>
    </r>
  </si>
  <si>
    <t>The Back Wheel:</t>
  </si>
  <si>
    <t>(Li)</t>
  </si>
  <si>
    <t>The staff of this dental practice are open-minded</t>
  </si>
  <si>
    <t>(Le)</t>
  </si>
  <si>
    <t>The staff of this dental practice understands and practices the latest techniques</t>
  </si>
  <si>
    <t>(E)</t>
  </si>
  <si>
    <t>The staff of this dental practice appreciate my feelings</t>
  </si>
  <si>
    <t>The staff of this dental practice listen to me</t>
  </si>
  <si>
    <t>(M)</t>
  </si>
  <si>
    <t>The staff of this dental practice are very thorough</t>
  </si>
  <si>
    <t>The staff of this dental practice ares always there for me when I need them</t>
  </si>
  <si>
    <t>(C)</t>
  </si>
  <si>
    <t>The staff of this dental practice have built strong personal relationships with me</t>
  </si>
  <si>
    <t>(D)</t>
  </si>
  <si>
    <t>The staff of this dental practice always return my phone calls promptly</t>
  </si>
  <si>
    <t>The staff of this dental practice always tell the truth</t>
  </si>
  <si>
    <t>The staff of this dental practice care as much about my dental needs as I do</t>
  </si>
  <si>
    <t>The staff of this dental practice are always fair about fees</t>
  </si>
  <si>
    <t>The staff of this dental practice make good decisions</t>
  </si>
  <si>
    <t>The staff of this dental practice always try to fully identify my needs</t>
  </si>
  <si>
    <t>The staff of this dental practice understand people</t>
  </si>
  <si>
    <t>The staff of this dental practice always take care to minimize my pain</t>
  </si>
  <si>
    <t>I would recommend this dental practice to my friends</t>
  </si>
  <si>
    <t>The staff of this dental practice spend a lot of time learning about the latest techniques and developments in dentistry</t>
  </si>
  <si>
    <t>The staff of this dental practice go to unusual lengths to satisfy the needs of patients</t>
  </si>
  <si>
    <t>The staff of this dental practice are wonderful with children</t>
  </si>
  <si>
    <t>The staff of this dental practice are at the leading edge of their profession</t>
  </si>
  <si>
    <t>The staff of this dental practice keep their promises</t>
  </si>
  <si>
    <t>Every time I visit this dental practice I notice positive changes and improvements</t>
  </si>
  <si>
    <t>The staff of this dental practice are willing to be inconvenienced if it will help other people</t>
  </si>
  <si>
    <t>The staff of this dental practice are always willing to learn</t>
  </si>
  <si>
    <t>The staff of this dental practice work well together as a team</t>
  </si>
  <si>
    <t>The staff of this dental practice readily accept criticism</t>
  </si>
  <si>
    <t>The staff of this dental practice always seek win/win combinations with patients</t>
  </si>
  <si>
    <t>The staff of this dental practice always help me to improve my dental health</t>
  </si>
  <si>
    <t>During dialogue, doctors and staff at this dental practice always focus on our conversation, never permitting interruptions</t>
  </si>
  <si>
    <t>The staff of this dental practice are caring and compassionate people</t>
  </si>
  <si>
    <t>The Front Wheel:</t>
  </si>
  <si>
    <t>The staff of this dental practice put the interests of patients before their own</t>
  </si>
  <si>
    <t>This dental practice puts patient care before results and meeting targets</t>
  </si>
  <si>
    <t>This dental practice believes that doing the same thing better (kaizen) is as important as doing things differently (breakthrough)</t>
  </si>
  <si>
    <t>The staff of this dental practice build on strengths rather than focusing on weaknesses</t>
  </si>
  <si>
    <t>The staff of this dental practice achieve results through compassion and partnership rather than fear and power</t>
  </si>
  <si>
    <t>The Vector:</t>
  </si>
  <si>
    <r>
      <t>MASTERY:</t>
    </r>
    <r>
      <rPr>
        <sz val="12"/>
        <rFont val="MS Sans Serif"/>
      </rPr>
      <t xml:space="preserve"> </t>
    </r>
    <r>
      <rPr>
        <sz val="10"/>
        <rFont val="MS Sans Serif"/>
      </rPr>
      <t xml:space="preserve">Total question # 5, 12, 15, 20 &amp; 28 divided by 5   </t>
    </r>
  </si>
  <si>
    <t>Mastery</t>
  </si>
  <si>
    <r>
      <t>Learning:</t>
    </r>
    <r>
      <rPr>
        <sz val="10"/>
        <color indexed="14"/>
        <rFont val="MS Sans Serif"/>
      </rPr>
      <t xml:space="preserve"> </t>
    </r>
    <r>
      <rPr>
        <sz val="10"/>
        <rFont val="MS Sans Serif"/>
      </rPr>
      <t xml:space="preserve">Total question #2, 17, 22, 24 &amp; 26 divided by 5 </t>
    </r>
  </si>
  <si>
    <r>
      <t>CHEMISTRY</t>
    </r>
    <r>
      <rPr>
        <b/>
        <sz val="12"/>
        <rFont val="Arial Rounded MT Bold"/>
        <family val="2"/>
      </rPr>
      <t>:</t>
    </r>
    <r>
      <rPr>
        <b/>
        <sz val="10"/>
        <rFont val="MS Sans Serif"/>
      </rPr>
      <t xml:space="preserve"> </t>
    </r>
    <r>
      <rPr>
        <sz val="10"/>
        <rFont val="MS Sans Serif"/>
      </rPr>
      <t xml:space="preserve">Total question # 7, 9, 14, 19 &amp; 27 divided by 5 </t>
    </r>
  </si>
  <si>
    <t>Chemistry</t>
  </si>
  <si>
    <r>
      <t xml:space="preserve">Empathizing: </t>
    </r>
    <r>
      <rPr>
        <sz val="10"/>
        <rFont val="MS Sans Serif"/>
      </rPr>
      <t xml:space="preserve">Total question # 3, 6, 10, 25 &amp; 30 divided by 5 </t>
    </r>
  </si>
  <si>
    <r>
      <t xml:space="preserve">DELIVERY: </t>
    </r>
    <r>
      <rPr>
        <sz val="10"/>
        <rFont val="MS Sans Serif"/>
      </rPr>
      <t xml:space="preserve">Total question # 8, 16, 18, 21 &amp; 23 divided by 5 </t>
    </r>
  </si>
  <si>
    <t>Delivery</t>
  </si>
  <si>
    <r>
      <t>Listening:</t>
    </r>
    <r>
      <rPr>
        <sz val="10"/>
        <color indexed="10"/>
        <rFont val="MS Sans Serif"/>
      </rPr>
      <t xml:space="preserve"> </t>
    </r>
    <r>
      <rPr>
        <sz val="10"/>
        <rFont val="MS Sans Serif"/>
      </rPr>
      <t xml:space="preserve">Total question #1, 4, 11, 13 &amp; 29 divided by 5 </t>
    </r>
  </si>
  <si>
    <t>My Name</t>
  </si>
  <si>
    <t>___________________________________     Organization  _______________________________________</t>
  </si>
  <si>
    <t>Date 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</si>
</sst>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b/>
      <sz val="10"/>
      <color indexed="11"/>
      <name val="MS Sans Serif"/>
    </font>
    <font>
      <b/>
      <sz val="10"/>
      <color indexed="10"/>
      <name val="MS Sans Serif"/>
    </font>
    <font>
      <b/>
      <sz val="10"/>
      <color indexed="14"/>
      <name val="MS Sans Serif"/>
    </font>
    <font>
      <sz val="10"/>
      <color indexed="18"/>
      <name val="MS Sans Serif"/>
    </font>
    <font>
      <b/>
      <sz val="10"/>
      <color indexed="16"/>
      <name val="MS Sans Serif"/>
    </font>
    <font>
      <b/>
      <sz val="10"/>
      <color indexed="10"/>
      <name val="MS Sans Serif"/>
      <family val="2"/>
    </font>
    <font>
      <b/>
      <sz val="12"/>
      <name val="Arial Rounded MT Bold"/>
      <family val="2"/>
    </font>
    <font>
      <b/>
      <sz val="12"/>
      <color indexed="10"/>
      <name val="Arial Rounded MT Bold"/>
      <family val="2"/>
    </font>
    <font>
      <b/>
      <sz val="12"/>
      <color indexed="14"/>
      <name val="Arial Rounded MT Bold"/>
      <family val="2"/>
    </font>
    <font>
      <b/>
      <sz val="10"/>
      <color indexed="14"/>
      <name val="MS Sans Serif"/>
      <family val="2"/>
    </font>
    <font>
      <b/>
      <sz val="10"/>
      <color indexed="11"/>
      <name val="MS Sans Serif"/>
      <family val="2"/>
    </font>
    <font>
      <sz val="12"/>
      <name val="MS Sans Serif"/>
    </font>
    <font>
      <sz val="10"/>
      <color indexed="14"/>
      <name val="MS Sans Serif"/>
    </font>
    <font>
      <sz val="10"/>
      <color indexed="10"/>
      <name val="MS Sans Serif"/>
    </font>
    <font>
      <b/>
      <sz val="10"/>
      <color indexed="8"/>
      <name val="MS Sans Serif"/>
      <family val="2"/>
    </font>
    <font>
      <b/>
      <sz val="10"/>
      <color indexed="16"/>
      <name val="Arial Narrow"/>
    </font>
    <font>
      <b/>
      <sz val="14"/>
      <color indexed="16"/>
      <name val="Arial Rounded MT Bold"/>
      <family val="2"/>
    </font>
    <font>
      <b/>
      <sz val="6"/>
      <color indexed="16"/>
      <name val="Arial Rounded MT Bold"/>
      <family val="2"/>
    </font>
    <font>
      <b/>
      <sz val="6"/>
      <color indexed="10"/>
      <name val="MS Sans Serif"/>
    </font>
    <font>
      <b/>
      <sz val="6"/>
      <color indexed="8"/>
      <name val="MS Sans Serif"/>
      <family val="2"/>
    </font>
    <font>
      <b/>
      <sz val="6"/>
      <color indexed="16"/>
      <name val="Arial Narrow"/>
    </font>
    <font>
      <b/>
      <sz val="14"/>
      <color indexed="16"/>
      <name val="Arial Narrow"/>
      <family val="2"/>
    </font>
    <font>
      <b/>
      <sz val="12"/>
      <color indexed="16"/>
      <name val="Arial Narrow"/>
    </font>
    <font>
      <b/>
      <sz val="12"/>
      <color indexed="16"/>
      <name val="MS Sans Serif"/>
      <family val="2"/>
    </font>
    <font>
      <sz val="12"/>
      <color indexed="16"/>
      <name val="MS Sans Serif"/>
    </font>
    <font>
      <b/>
      <sz val="12"/>
      <color indexed="11"/>
      <name val="Arial Rounded MT Bold"/>
      <family val="2"/>
    </font>
    <font>
      <sz val="18"/>
      <color indexed="52"/>
      <name val="Arial Rounded MT Bold"/>
      <family val="2"/>
    </font>
    <font>
      <b/>
      <sz val="18"/>
      <color indexed="14"/>
      <name val="MS Sans Serif"/>
      <family val="2"/>
    </font>
    <font>
      <b/>
      <sz val="18"/>
      <color indexed="11"/>
      <name val="MS Sans Serif"/>
      <family val="2"/>
    </font>
    <font>
      <b/>
      <sz val="18"/>
      <color indexed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49" fontId="0" fillId="0" borderId="0" xfId="0" applyNumberFormat="1"/>
    <xf numFmtId="0" fontId="0" fillId="0" borderId="12" xfId="0" applyBorder="1"/>
    <xf numFmtId="0" fontId="0" fillId="0" borderId="4" xfId="0" applyBorder="1"/>
    <xf numFmtId="0" fontId="0" fillId="0" borderId="7" xfId="0" applyBorder="1"/>
    <xf numFmtId="0" fontId="0" fillId="0" borderId="13" xfId="0" applyBorder="1"/>
    <xf numFmtId="0" fontId="0" fillId="0" borderId="5" xfId="0" applyBorder="1"/>
    <xf numFmtId="0" fontId="0" fillId="0" borderId="8" xfId="0" applyBorder="1"/>
    <xf numFmtId="0" fontId="0" fillId="0" borderId="14" xfId="0" applyBorder="1"/>
    <xf numFmtId="0" fontId="0" fillId="0" borderId="6" xfId="0" applyBorder="1"/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/>
    </xf>
    <xf numFmtId="0" fontId="12" fillId="2" borderId="22" xfId="0" applyFont="1" applyFill="1" applyBorder="1" applyAlignment="1">
      <alignment horizontal="right"/>
    </xf>
    <xf numFmtId="0" fontId="28" fillId="0" borderId="22" xfId="0" applyFont="1" applyBorder="1" applyAlignment="1">
      <alignment horizontal="right"/>
    </xf>
    <xf numFmtId="0" fontId="13" fillId="0" borderId="22" xfId="0" applyFont="1" applyBorder="1" applyAlignment="1">
      <alignment horizontal="right"/>
    </xf>
    <xf numFmtId="0" fontId="10" fillId="2" borderId="22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12" fillId="2" borderId="28" xfId="0" applyFont="1" applyFill="1" applyBorder="1" applyAlignment="1">
      <alignment horizontal="right"/>
    </xf>
    <xf numFmtId="0" fontId="28" fillId="0" borderId="28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0" fillId="2" borderId="28" xfId="0" applyFont="1" applyFill="1" applyBorder="1" applyAlignment="1">
      <alignment horizontal="right"/>
    </xf>
    <xf numFmtId="0" fontId="8" fillId="2" borderId="29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28" fillId="0" borderId="25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0" fillId="2" borderId="25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49" fontId="0" fillId="0" borderId="4" xfId="0" applyNumberFormat="1" applyBorder="1"/>
    <xf numFmtId="49" fontId="0" fillId="0" borderId="5" xfId="0" applyNumberFormat="1" applyBorder="1"/>
    <xf numFmtId="0" fontId="29" fillId="0" borderId="0" xfId="0" applyFont="1"/>
    <xf numFmtId="0" fontId="30" fillId="2" borderId="30" xfId="0" applyFont="1" applyFill="1" applyBorder="1" applyAlignment="1">
      <alignment horizontal="center"/>
    </xf>
    <xf numFmtId="2" fontId="30" fillId="2" borderId="7" xfId="0" applyNumberFormat="1" applyFont="1" applyFill="1" applyBorder="1" applyAlignment="1">
      <alignment horizontal="center"/>
    </xf>
    <xf numFmtId="2" fontId="30" fillId="2" borderId="31" xfId="0" applyNumberFormat="1" applyFont="1" applyFill="1" applyBorder="1" applyAlignment="1">
      <alignment horizontal="center"/>
    </xf>
    <xf numFmtId="0" fontId="0" fillId="2" borderId="6" xfId="0" applyFill="1" applyBorder="1"/>
    <xf numFmtId="0" fontId="31" fillId="0" borderId="32" xfId="0" applyFont="1" applyFill="1" applyBorder="1" applyAlignment="1">
      <alignment horizontal="center"/>
    </xf>
    <xf numFmtId="4" fontId="31" fillId="0" borderId="33" xfId="0" applyNumberFormat="1" applyFont="1" applyBorder="1" applyAlignment="1">
      <alignment horizontal="center"/>
    </xf>
    <xf numFmtId="40" fontId="31" fillId="0" borderId="31" xfId="0" applyNumberFormat="1" applyFont="1" applyBorder="1" applyAlignment="1">
      <alignment horizontal="center"/>
    </xf>
    <xf numFmtId="0" fontId="32" fillId="2" borderId="32" xfId="0" applyFont="1" applyFill="1" applyBorder="1" applyAlignment="1">
      <alignment horizontal="center"/>
    </xf>
    <xf numFmtId="4" fontId="32" fillId="2" borderId="33" xfId="0" applyNumberFormat="1" applyFont="1" applyFill="1" applyBorder="1" applyAlignment="1">
      <alignment horizontal="center"/>
    </xf>
    <xf numFmtId="2" fontId="32" fillId="2" borderId="34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0" borderId="0" xfId="0" applyBorder="1" applyAlignment="1"/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517525</xdr:colOff>
          <xdr:row>0</xdr:row>
          <xdr:rowOff>377825</xdr:rowOff>
        </xdr:from>
        <xdr:to>
          <xdr:col>4</xdr:col>
          <xdr:colOff>1057275</xdr:colOff>
          <xdr:row>3</xdr:row>
          <xdr:rowOff>136525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737105B-5661-4F9D-B69B-668579F2EB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zoomScale="75" workbookViewId="0">
      <selection activeCell="F56" sqref="A1:F56"/>
    </sheetView>
  </sheetViews>
  <sheetFormatPr defaultRowHeight="13" x14ac:dyDescent="0.6"/>
  <cols>
    <col min="1" max="1" width="5" customWidth="1"/>
    <col min="2" max="2" width="3.40625" style="32" customWidth="1"/>
    <col min="3" max="3" width="83.54296875" customWidth="1"/>
    <col min="5" max="5" width="21.54296875" customWidth="1"/>
  </cols>
  <sheetData>
    <row r="1" spans="1:4" ht="36.5" thickBot="1" x14ac:dyDescent="0.75">
      <c r="A1" s="18"/>
      <c r="B1" s="26" t="s">
        <v>0</v>
      </c>
      <c r="C1" s="19" t="s">
        <v>1</v>
      </c>
      <c r="D1" s="25" t="s">
        <v>2</v>
      </c>
    </row>
    <row r="2" spans="1:4" x14ac:dyDescent="0.6">
      <c r="A2" s="17"/>
      <c r="B2" s="27"/>
      <c r="C2" s="8"/>
      <c r="D2" s="9"/>
    </row>
    <row r="3" spans="1:4" ht="17.75" x14ac:dyDescent="0.6">
      <c r="A3" s="17"/>
      <c r="B3" s="27"/>
      <c r="C3" s="10" t="s">
        <v>3</v>
      </c>
      <c r="D3" s="9"/>
    </row>
    <row r="4" spans="1:4" ht="13.75" thickBot="1" x14ac:dyDescent="0.75">
      <c r="A4" s="17"/>
      <c r="B4" s="27"/>
      <c r="C4" s="11"/>
      <c r="D4" s="15"/>
    </row>
    <row r="5" spans="1:4" ht="13.5" customHeight="1" x14ac:dyDescent="0.6">
      <c r="A5" s="50" t="s">
        <v>4</v>
      </c>
      <c r="B5" s="41">
        <v>1</v>
      </c>
      <c r="C5" s="42" t="s">
        <v>5</v>
      </c>
      <c r="D5" s="43"/>
    </row>
    <row r="6" spans="1:4" ht="13.5" customHeight="1" x14ac:dyDescent="0.6">
      <c r="A6" s="51" t="s">
        <v>6</v>
      </c>
      <c r="B6" s="45">
        <v>2</v>
      </c>
      <c r="C6" s="23" t="s">
        <v>7</v>
      </c>
      <c r="D6" s="46"/>
    </row>
    <row r="7" spans="1:4" ht="13.5" customHeight="1" x14ac:dyDescent="0.6">
      <c r="A7" s="52" t="s">
        <v>8</v>
      </c>
      <c r="B7" s="45">
        <v>3</v>
      </c>
      <c r="C7" s="24" t="s">
        <v>9</v>
      </c>
      <c r="D7" s="46"/>
    </row>
    <row r="8" spans="1:4" ht="13.5" customHeight="1" x14ac:dyDescent="0.6">
      <c r="A8" s="53" t="s">
        <v>4</v>
      </c>
      <c r="B8" s="45">
        <v>4</v>
      </c>
      <c r="C8" s="23" t="s">
        <v>10</v>
      </c>
      <c r="D8" s="46"/>
    </row>
    <row r="9" spans="1:4" ht="13.5" customHeight="1" x14ac:dyDescent="0.6">
      <c r="A9" s="51" t="s">
        <v>11</v>
      </c>
      <c r="B9" s="45">
        <v>5</v>
      </c>
      <c r="C9" s="23" t="s">
        <v>12</v>
      </c>
      <c r="D9" s="46"/>
    </row>
    <row r="10" spans="1:4" ht="13.5" customHeight="1" x14ac:dyDescent="0.6">
      <c r="A10" s="52" t="s">
        <v>8</v>
      </c>
      <c r="B10" s="45">
        <v>6</v>
      </c>
      <c r="C10" s="24" t="s">
        <v>13</v>
      </c>
      <c r="D10" s="46"/>
    </row>
    <row r="11" spans="1:4" ht="13.5" customHeight="1" x14ac:dyDescent="0.6">
      <c r="A11" s="52" t="s">
        <v>14</v>
      </c>
      <c r="B11" s="45">
        <v>7</v>
      </c>
      <c r="C11" s="23" t="s">
        <v>15</v>
      </c>
      <c r="D11" s="46"/>
    </row>
    <row r="12" spans="1:4" ht="13.5" customHeight="1" x14ac:dyDescent="0.6">
      <c r="A12" s="44" t="s">
        <v>16</v>
      </c>
      <c r="B12" s="45">
        <v>8</v>
      </c>
      <c r="C12" s="23" t="s">
        <v>17</v>
      </c>
      <c r="D12" s="46"/>
    </row>
    <row r="13" spans="1:4" ht="13.5" customHeight="1" x14ac:dyDescent="0.6">
      <c r="A13" s="54" t="s">
        <v>14</v>
      </c>
      <c r="B13" s="45">
        <v>9</v>
      </c>
      <c r="C13" s="23" t="s">
        <v>18</v>
      </c>
      <c r="D13" s="46"/>
    </row>
    <row r="14" spans="1:4" ht="13.5" customHeight="1" x14ac:dyDescent="0.6">
      <c r="A14" s="52" t="s">
        <v>8</v>
      </c>
      <c r="B14" s="45">
        <v>10</v>
      </c>
      <c r="C14" s="23" t="s">
        <v>19</v>
      </c>
      <c r="D14" s="46"/>
    </row>
    <row r="15" spans="1:4" ht="13.5" customHeight="1" x14ac:dyDescent="0.6">
      <c r="A15" s="53" t="s">
        <v>4</v>
      </c>
      <c r="B15" s="45">
        <v>11</v>
      </c>
      <c r="C15" s="23" t="s">
        <v>20</v>
      </c>
      <c r="D15" s="46"/>
    </row>
    <row r="16" spans="1:4" ht="13.5" customHeight="1" x14ac:dyDescent="0.6">
      <c r="A16" s="51" t="s">
        <v>11</v>
      </c>
      <c r="B16" s="45">
        <v>12</v>
      </c>
      <c r="C16" s="23" t="s">
        <v>21</v>
      </c>
      <c r="D16" s="46"/>
    </row>
    <row r="17" spans="1:4" ht="13.5" customHeight="1" x14ac:dyDescent="0.6">
      <c r="A17" s="53" t="s">
        <v>4</v>
      </c>
      <c r="B17" s="45">
        <v>13</v>
      </c>
      <c r="C17" s="23" t="s">
        <v>22</v>
      </c>
      <c r="D17" s="46"/>
    </row>
    <row r="18" spans="1:4" ht="13.5" customHeight="1" x14ac:dyDescent="0.6">
      <c r="A18" s="52" t="s">
        <v>14</v>
      </c>
      <c r="B18" s="45">
        <v>14</v>
      </c>
      <c r="C18" s="23" t="s">
        <v>23</v>
      </c>
      <c r="D18" s="46"/>
    </row>
    <row r="19" spans="1:4" ht="13.5" customHeight="1" x14ac:dyDescent="0.6">
      <c r="A19" s="51" t="s">
        <v>11</v>
      </c>
      <c r="B19" s="45">
        <v>15</v>
      </c>
      <c r="C19" s="23" t="s">
        <v>24</v>
      </c>
      <c r="D19" s="46"/>
    </row>
    <row r="20" spans="1:4" ht="13.5" customHeight="1" x14ac:dyDescent="0.6">
      <c r="A20" s="44" t="s">
        <v>16</v>
      </c>
      <c r="B20" s="55">
        <v>16</v>
      </c>
      <c r="C20" s="23" t="s">
        <v>25</v>
      </c>
      <c r="D20" s="46"/>
    </row>
    <row r="21" spans="1:4" ht="26" x14ac:dyDescent="0.6">
      <c r="A21" s="51" t="s">
        <v>6</v>
      </c>
      <c r="B21" s="45">
        <v>17</v>
      </c>
      <c r="C21" s="23" t="s">
        <v>26</v>
      </c>
      <c r="D21" s="46"/>
    </row>
    <row r="22" spans="1:4" ht="13.5" customHeight="1" x14ac:dyDescent="0.6">
      <c r="A22" s="53" t="s">
        <v>16</v>
      </c>
      <c r="B22" s="45">
        <v>18</v>
      </c>
      <c r="C22" s="23" t="s">
        <v>27</v>
      </c>
      <c r="D22" s="46"/>
    </row>
    <row r="23" spans="1:4" ht="13.5" customHeight="1" x14ac:dyDescent="0.6">
      <c r="A23" s="52" t="s">
        <v>14</v>
      </c>
      <c r="B23" s="45">
        <v>19</v>
      </c>
      <c r="C23" s="23" t="s">
        <v>28</v>
      </c>
      <c r="D23" s="46"/>
    </row>
    <row r="24" spans="1:4" ht="13.5" customHeight="1" x14ac:dyDescent="0.6">
      <c r="A24" s="51" t="s">
        <v>11</v>
      </c>
      <c r="B24" s="45">
        <v>20</v>
      </c>
      <c r="C24" s="23" t="s">
        <v>29</v>
      </c>
      <c r="D24" s="46"/>
    </row>
    <row r="25" spans="1:4" ht="13.5" customHeight="1" x14ac:dyDescent="0.6">
      <c r="A25" s="44" t="s">
        <v>16</v>
      </c>
      <c r="B25" s="45">
        <v>21</v>
      </c>
      <c r="C25" s="23" t="s">
        <v>30</v>
      </c>
      <c r="D25" s="46"/>
    </row>
    <row r="26" spans="1:4" ht="13.5" customHeight="1" x14ac:dyDescent="0.6">
      <c r="A26" s="51" t="s">
        <v>6</v>
      </c>
      <c r="B26" s="45">
        <v>22</v>
      </c>
      <c r="C26" s="23" t="s">
        <v>31</v>
      </c>
      <c r="D26" s="46"/>
    </row>
    <row r="27" spans="1:4" ht="13.5" customHeight="1" x14ac:dyDescent="0.6">
      <c r="A27" s="53" t="s">
        <v>16</v>
      </c>
      <c r="B27" s="45">
        <v>23</v>
      </c>
      <c r="C27" s="23" t="s">
        <v>32</v>
      </c>
      <c r="D27" s="46"/>
    </row>
    <row r="28" spans="1:4" ht="13.5" customHeight="1" x14ac:dyDescent="0.6">
      <c r="A28" s="51" t="s">
        <v>6</v>
      </c>
      <c r="B28" s="45">
        <v>24</v>
      </c>
      <c r="C28" s="23" t="s">
        <v>33</v>
      </c>
      <c r="D28" s="46"/>
    </row>
    <row r="29" spans="1:4" ht="13.5" customHeight="1" x14ac:dyDescent="0.6">
      <c r="A29" s="52" t="s">
        <v>8</v>
      </c>
      <c r="B29" s="45">
        <v>25</v>
      </c>
      <c r="C29" s="23" t="s">
        <v>34</v>
      </c>
      <c r="D29" s="46"/>
    </row>
    <row r="30" spans="1:4" ht="13.5" customHeight="1" x14ac:dyDescent="0.6">
      <c r="A30" s="51" t="s">
        <v>6</v>
      </c>
      <c r="B30" s="45">
        <v>26</v>
      </c>
      <c r="C30" s="23" t="s">
        <v>35</v>
      </c>
      <c r="D30" s="46"/>
    </row>
    <row r="31" spans="1:4" ht="13.5" customHeight="1" x14ac:dyDescent="0.6">
      <c r="A31" s="52" t="s">
        <v>14</v>
      </c>
      <c r="B31" s="45">
        <v>27</v>
      </c>
      <c r="C31" s="23" t="s">
        <v>36</v>
      </c>
      <c r="D31" s="46"/>
    </row>
    <row r="32" spans="1:4" ht="13.5" customHeight="1" x14ac:dyDescent="0.6">
      <c r="A32" s="51" t="s">
        <v>11</v>
      </c>
      <c r="B32" s="45">
        <v>28</v>
      </c>
      <c r="C32" s="23" t="s">
        <v>37</v>
      </c>
      <c r="D32" s="46"/>
    </row>
    <row r="33" spans="1:6" ht="26" x14ac:dyDescent="0.6">
      <c r="A33" s="53" t="s">
        <v>4</v>
      </c>
      <c r="B33" s="45">
        <v>29</v>
      </c>
      <c r="C33" s="23" t="s">
        <v>38</v>
      </c>
      <c r="D33" s="46"/>
    </row>
    <row r="34" spans="1:6" ht="13.5" customHeight="1" thickBot="1" x14ac:dyDescent="0.75">
      <c r="A34" s="56" t="s">
        <v>8</v>
      </c>
      <c r="B34" s="47">
        <v>30</v>
      </c>
      <c r="C34" s="57" t="s">
        <v>39</v>
      </c>
      <c r="D34" s="49"/>
    </row>
    <row r="35" spans="1:6" x14ac:dyDescent="0.6">
      <c r="A35" s="20"/>
      <c r="B35" s="28"/>
      <c r="C35" s="8"/>
      <c r="D35" s="13"/>
    </row>
    <row r="36" spans="1:6" ht="17.75" x14ac:dyDescent="0.6">
      <c r="A36" s="6"/>
      <c r="B36" s="27"/>
      <c r="C36" s="10" t="s">
        <v>40</v>
      </c>
      <c r="D36" s="12"/>
    </row>
    <row r="37" spans="1:6" ht="13.75" thickBot="1" x14ac:dyDescent="0.75">
      <c r="A37" s="21"/>
      <c r="B37" s="29"/>
      <c r="C37" s="11"/>
      <c r="D37" s="14"/>
    </row>
    <row r="38" spans="1:6" ht="13.5" customHeight="1" x14ac:dyDescent="0.6">
      <c r="A38" s="58"/>
      <c r="B38" s="61">
        <v>31</v>
      </c>
      <c r="C38" s="42" t="s">
        <v>41</v>
      </c>
      <c r="D38" s="43"/>
    </row>
    <row r="39" spans="1:6" ht="13.5" customHeight="1" x14ac:dyDescent="0.6">
      <c r="A39" s="59"/>
      <c r="B39" s="62">
        <v>32</v>
      </c>
      <c r="C39" s="23" t="s">
        <v>42</v>
      </c>
      <c r="D39" s="46"/>
    </row>
    <row r="40" spans="1:6" ht="26" x14ac:dyDescent="0.6">
      <c r="A40" s="59"/>
      <c r="B40" s="62">
        <v>33</v>
      </c>
      <c r="C40" s="23" t="s">
        <v>43</v>
      </c>
      <c r="D40" s="46"/>
    </row>
    <row r="41" spans="1:6" ht="13.5" customHeight="1" x14ac:dyDescent="0.6">
      <c r="A41" s="59"/>
      <c r="B41" s="62">
        <v>34</v>
      </c>
      <c r="C41" s="23" t="s">
        <v>44</v>
      </c>
      <c r="D41" s="46"/>
    </row>
    <row r="42" spans="1:6" ht="26.75" thickBot="1" x14ac:dyDescent="0.75">
      <c r="A42" s="60"/>
      <c r="B42" s="63">
        <v>35</v>
      </c>
      <c r="C42" s="48" t="s">
        <v>45</v>
      </c>
      <c r="D42" s="49"/>
    </row>
    <row r="43" spans="1:6" x14ac:dyDescent="0.6">
      <c r="A43" s="20"/>
      <c r="B43" s="28"/>
      <c r="C43" s="8"/>
      <c r="D43" s="7"/>
    </row>
    <row r="44" spans="1:6" ht="22.5" x14ac:dyDescent="0.9">
      <c r="A44" s="6"/>
      <c r="B44" s="27"/>
      <c r="C44" s="10"/>
      <c r="D44" s="7"/>
      <c r="E44" s="84" t="s">
        <v>46</v>
      </c>
    </row>
    <row r="45" spans="1:6" ht="13.75" thickBot="1" x14ac:dyDescent="0.75">
      <c r="A45" s="22"/>
      <c r="B45" s="30"/>
      <c r="C45" s="11"/>
      <c r="D45" s="1"/>
    </row>
    <row r="46" spans="1:6" ht="23.25" x14ac:dyDescent="1.05">
      <c r="A46" s="64"/>
      <c r="B46" s="70"/>
      <c r="C46" s="76" t="s">
        <v>47</v>
      </c>
      <c r="D46" s="2">
        <f>SUM(D9, D16, D19, D24, D32)/5</f>
        <v>0</v>
      </c>
      <c r="E46" s="85" t="s">
        <v>48</v>
      </c>
      <c r="F46" s="86">
        <f>SUM(D47-D46)</f>
        <v>0</v>
      </c>
    </row>
    <row r="47" spans="1:6" ht="23.25" x14ac:dyDescent="1.05">
      <c r="A47" s="65"/>
      <c r="B47" s="71"/>
      <c r="C47" s="77" t="s">
        <v>49</v>
      </c>
      <c r="D47" s="3">
        <f>SUM(D6, D21, D26, D28, D30 )/5</f>
        <v>0</v>
      </c>
      <c r="E47" s="87"/>
      <c r="F47" s="88"/>
    </row>
    <row r="48" spans="1:6" ht="23.25" x14ac:dyDescent="1.05">
      <c r="A48" s="66"/>
      <c r="B48" s="72"/>
      <c r="C48" s="78" t="s">
        <v>50</v>
      </c>
      <c r="D48" s="4">
        <f>SUM(D11, D13, D18, D23, D31)/5</f>
        <v>0</v>
      </c>
      <c r="E48" s="89" t="s">
        <v>51</v>
      </c>
      <c r="F48" s="90">
        <f>SUM(D49-D48)</f>
        <v>0</v>
      </c>
    </row>
    <row r="49" spans="1:6" ht="23.25" x14ac:dyDescent="1.05">
      <c r="A49" s="67"/>
      <c r="B49" s="73"/>
      <c r="C49" s="79" t="s">
        <v>52</v>
      </c>
      <c r="D49" s="4">
        <f>SUM(D7, D10, D14, D29, D34)/5</f>
        <v>0</v>
      </c>
      <c r="E49" s="91"/>
      <c r="F49" s="40"/>
    </row>
    <row r="50" spans="1:6" ht="23.25" x14ac:dyDescent="1.05">
      <c r="A50" s="68"/>
      <c r="B50" s="74"/>
      <c r="C50" s="80" t="s">
        <v>53</v>
      </c>
      <c r="D50" s="3">
        <f>SUM(D12, D20, D22, D25, D27)/5</f>
        <v>0</v>
      </c>
      <c r="E50" s="92" t="s">
        <v>54</v>
      </c>
      <c r="F50" s="93">
        <f>SUM(D51-D50)</f>
        <v>0</v>
      </c>
    </row>
    <row r="51" spans="1:6" ht="24" thickBot="1" x14ac:dyDescent="1.2">
      <c r="A51" s="69"/>
      <c r="B51" s="75"/>
      <c r="C51" s="81" t="s">
        <v>55</v>
      </c>
      <c r="D51" s="5">
        <f>SUM(D5, D8, D15, D17, D33)/5</f>
        <v>0</v>
      </c>
      <c r="E51" s="94"/>
      <c r="F51" s="95"/>
    </row>
    <row r="53" spans="1:6" ht="13.75" thickBot="1" x14ac:dyDescent="0.75"/>
    <row r="54" spans="1:6" x14ac:dyDescent="0.6">
      <c r="A54" s="33"/>
      <c r="B54" s="82"/>
      <c r="C54" s="34"/>
      <c r="D54" s="34"/>
      <c r="E54" s="35"/>
    </row>
    <row r="55" spans="1:6" x14ac:dyDescent="0.6">
      <c r="A55" s="39" t="s">
        <v>56</v>
      </c>
      <c r="B55" s="31"/>
      <c r="C55" s="16" t="s">
        <v>57</v>
      </c>
      <c r="D55" s="96" t="s">
        <v>58</v>
      </c>
      <c r="E55" s="97"/>
    </row>
    <row r="56" spans="1:6" ht="13.75" thickBot="1" x14ac:dyDescent="0.75">
      <c r="A56" s="36"/>
      <c r="B56" s="83"/>
      <c r="C56" s="37"/>
      <c r="D56" s="37"/>
      <c r="E56" s="38"/>
    </row>
  </sheetData>
  <phoneticPr fontId="0" type="noConversion"/>
  <pageMargins left="0.68" right="0.57999999999999996" top="0.89" bottom="1" header="0.5" footer="0.5"/>
  <pageSetup scale="70" orientation="portrait" horizontalDpi="4294967292" r:id="rId1"/>
  <headerFooter alignWithMargins="0">
    <oddHeader>&amp;C&amp;"MS Sans Serif,Bold"&amp;18The Vector: Dental Practice Patient Survey</oddHeader>
    <oddFooter>&amp;L&amp;"Century Gothic,Regular"&amp;9(C) The Secretan Center Inc.&amp;CWorld Wide Web: http://www.secretan.com</oddFooter>
  </headerFooter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r:id="rId5">
            <anchor moveWithCells="1">
              <from>
                <xdr:col>4</xdr:col>
                <xdr:colOff>517525</xdr:colOff>
                <xdr:row>0</xdr:row>
                <xdr:rowOff>377825</xdr:rowOff>
              </from>
              <to>
                <xdr:col>4</xdr:col>
                <xdr:colOff>1057275</xdr:colOff>
                <xdr:row>3</xdr:row>
                <xdr:rowOff>136525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How are We Doing</vt:lpstr>
      <vt:lpstr>'How are We Doing'!Print_Area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180 Degree Feedback Instrument</dc:title>
  <dc:creator>Lance H. K. Secretan</dc:creator>
  <cp:lastModifiedBy>Owner</cp:lastModifiedBy>
  <cp:lastPrinted>1998-09-27T13:40:05Z</cp:lastPrinted>
  <dcterms:created xsi:type="dcterms:W3CDTF">1996-03-30T00:15:15Z</dcterms:created>
  <dcterms:modified xsi:type="dcterms:W3CDTF">2021-09-28T01:41:58Z</dcterms:modified>
</cp:coreProperties>
</file>